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CBC45D87-2CEA-4ABF-9822-23CCB790C34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<sst xmlns="http://schemas.openxmlformats.org/spreadsheetml/2006/main" count="3181" uniqueCount="1580">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</sst>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1141</v>
      </c>
      <c r="B10" s="130"/>
      <c r="C10" s="108" t="str">
        <f>VLOOKUP(A10,lista,2,0)</f>
        <v>G. M. RODANTE Y LINEA AEREA DE CONTACTO</v>
      </c>
      <c r="D10" s="108"/>
      <c r="E10" s="108"/>
      <c r="F10" s="108"/>
      <c r="G10" s="108" t="str">
        <f>VLOOKUP(A10,lista,3,0)</f>
        <v>Técnico/a 3</v>
      </c>
      <c r="H10" s="108"/>
      <c r="I10" s="117" t="str">
        <f>VLOOKUP(A10,lista,4,0)</f>
        <v>Técnico/a de Material Rodante, sistemas eléctricos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Mecánica o Tecnologías Industriales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QayYAt3QbmqV5v7lD5lIz2trzrt7LPvhtsbzzgD7KhNf7jS58ASIItp6nKascXtV/x5omfs+MBIkEZbYoY/ww==" saltValue="bTw1E+zDD/8+DNxQbw9dd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2026-06-23T09:12:41Z</dcterms:modified>
</cp:coreProperties>
</file>